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ialogsheets/sheet1.xml" ContentType="application/vnd.openxmlformats-officedocument.spreadsheetml.dialog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16" yWindow="288" windowWidth="18912" windowHeight="8508"/>
  </bookViews>
  <sheets>
    <sheet name="Formato de solicitud" sheetId="1" r:id="rId1"/>
    <sheet name="Diálogo1" sheetId="4" state="hidden" r:id="rId2"/>
    <sheet name="Hoja2" sheetId="2" r:id="rId3"/>
    <sheet name="Hoja3" sheetId="3" r:id="rId4"/>
  </sheets>
  <definedNames>
    <definedName name="_xlnm.Print_Area" localSheetId="0">'Formato de solicitud'!$A$1:$P$117</definedName>
  </definedNames>
  <calcPr calcId="125725"/>
</workbook>
</file>

<file path=xl/calcChain.xml><?xml version="1.0" encoding="utf-8"?>
<calcChain xmlns="http://schemas.openxmlformats.org/spreadsheetml/2006/main">
  <c r="M87" i="1"/>
  <c r="M86"/>
  <c r="M85"/>
  <c r="M79"/>
  <c r="M80"/>
  <c r="M78"/>
  <c r="M88" l="1"/>
  <c r="M81"/>
  <c r="O74" s="1"/>
</calcChain>
</file>

<file path=xl/sharedStrings.xml><?xml version="1.0" encoding="utf-8"?>
<sst xmlns="http://schemas.openxmlformats.org/spreadsheetml/2006/main" count="88" uniqueCount="80">
  <si>
    <t>1. IDENTIFICACIÓN DEL PROGRAMA</t>
  </si>
  <si>
    <t>1.1</t>
  </si>
  <si>
    <t>Sede</t>
  </si>
  <si>
    <t>1.2</t>
  </si>
  <si>
    <t>1.4</t>
  </si>
  <si>
    <t>1.5</t>
  </si>
  <si>
    <t>1.6</t>
  </si>
  <si>
    <t>Mes</t>
  </si>
  <si>
    <t>Año</t>
  </si>
  <si>
    <t>Fecha</t>
  </si>
  <si>
    <t>Día</t>
  </si>
  <si>
    <t>Facultades participantes para programas Interfacultades</t>
  </si>
  <si>
    <t xml:space="preserve">Dirección Académica de la Sede </t>
  </si>
  <si>
    <t>Oficina Planeación de la Sede</t>
  </si>
  <si>
    <t>Total</t>
  </si>
  <si>
    <t>Nombre</t>
  </si>
  <si>
    <t>Extensión</t>
  </si>
  <si>
    <t xml:space="preserve">2. GRUPO GESTOR </t>
  </si>
  <si>
    <t>3.1</t>
  </si>
  <si>
    <t>3.2</t>
  </si>
  <si>
    <t>3.3</t>
  </si>
  <si>
    <t>Celular</t>
  </si>
  <si>
    <t>1.7</t>
  </si>
  <si>
    <t>Cupos propuestos</t>
  </si>
  <si>
    <t>Consejo de Facultad o Comité Académico Administrativo (sedes de presencia nacional)</t>
  </si>
  <si>
    <t>Apertura</t>
  </si>
  <si>
    <t xml:space="preserve">Creación </t>
  </si>
  <si>
    <t>1.3</t>
  </si>
  <si>
    <t xml:space="preserve">Facultad </t>
  </si>
  <si>
    <t>4. JUSTIFICACIÓN (Análisis comparativo que muestre la necesidad del programa a nivel de la Sede, la Universidad, el país y Latinoamérica)</t>
  </si>
  <si>
    <t>1.</t>
  </si>
  <si>
    <t>Créditos de asignaturas obligatorias</t>
  </si>
  <si>
    <t>Créditos de asignaturas optativas</t>
  </si>
  <si>
    <t>Sí</t>
  </si>
  <si>
    <t>No</t>
  </si>
  <si>
    <t>Trabajos investigativos (Trabajo monográfico, Participación en proyectos de investigación, Proyecto final)</t>
  </si>
  <si>
    <t>Actividades especiales (Exámenes preparatorios)</t>
  </si>
  <si>
    <t>Área curricular en la cual estará adscrito el programa</t>
  </si>
  <si>
    <t>Requisitos</t>
  </si>
  <si>
    <t>Lengua extranjera exigida a los estudiantes del programa</t>
  </si>
  <si>
    <t>FECHA DE LA SOLICITUD</t>
  </si>
  <si>
    <t>Modalidades</t>
  </si>
  <si>
    <t>Créditos de esta asignatura</t>
  </si>
  <si>
    <t xml:space="preserve">Anual  </t>
  </si>
  <si>
    <t xml:space="preserve">Semestral  </t>
  </si>
  <si>
    <t>5. OBJETIVOS DEL PROGRAMA</t>
  </si>
  <si>
    <t>5. 1. Objetivos generales del programa</t>
  </si>
  <si>
    <t>6. ESTRUCTURA DEL PLAN DE ESTUDIOS</t>
  </si>
  <si>
    <t xml:space="preserve">8. REQUISITO DE LENGUA EXTRANJERA </t>
  </si>
  <si>
    <t xml:space="preserve">9. PERIODICIDAD DE LA ADMISIÓN   </t>
  </si>
  <si>
    <t>7. MODALIDADES DE TRABAJO DE GRADO SELECCIONADAS POR EL PROGRAMA</t>
  </si>
  <si>
    <t>Instancia</t>
  </si>
  <si>
    <t>6.1. Componente de Fundamentación</t>
  </si>
  <si>
    <t>6.2. Componente de Formación disciplinar o profesional</t>
  </si>
  <si>
    <t>6.3. Componente de Libre elección</t>
  </si>
  <si>
    <t>Prácticas de extensión (Participación en programas docente-asistenciales, Internados médicos, Pasantías, Emprendimiento empresarial, Proyecto Social)</t>
  </si>
  <si>
    <t>Opción de grado (Asignaturas de posgrado)</t>
  </si>
  <si>
    <t>5. 2. Objetivos específicos del plan de estudios</t>
  </si>
  <si>
    <t>No. del Acta u oficio</t>
  </si>
  <si>
    <t>Procedimiento que desea gestionar</t>
  </si>
  <si>
    <t>Nombre del programa curricular</t>
  </si>
  <si>
    <t>Agrupaciones</t>
  </si>
  <si>
    <t xml:space="preserve">Título a otorgar </t>
  </si>
  <si>
    <t>Inserte las filas que requiera para adaptar el formato a su necesidad</t>
  </si>
  <si>
    <t>VICERRECTORÍA ACADÉMICA</t>
  </si>
  <si>
    <t>DIRECCIÓN NACIONAL DE PROGRAMAS DE PREGRADO</t>
  </si>
  <si>
    <t>FORMATO DE SOLICITUD DE CREACIÓN Y/O APERTURA DE PROGRAMAS DE PREGRADO</t>
  </si>
  <si>
    <t>Evaluadores académicos:</t>
  </si>
  <si>
    <t>Institución</t>
  </si>
  <si>
    <t>Nombre de los evaluadores</t>
  </si>
  <si>
    <t>3.4</t>
  </si>
  <si>
    <t>3.RECOMENDACIONES DE LA PROPUESTA (Adjuntar aval de cada instancia y concepto de los evaluadores)</t>
  </si>
  <si>
    <t>TOTAL DE CRÉDITOS</t>
  </si>
  <si>
    <t>10.6. AVAL Y RECOMENDACIÓN DE LA DIRECCIÓN ACADÉMICA DE LA SEDE.</t>
  </si>
  <si>
    <r>
      <rPr>
        <b/>
        <sz val="11"/>
        <color theme="1"/>
        <rFont val="Calibri"/>
        <family val="2"/>
        <scheme val="minor"/>
      </rPr>
      <t>10.5. RECOMENDACIÓN DE LOS EVALUADORES ACADÉMICOS</t>
    </r>
    <r>
      <rPr>
        <sz val="11"/>
        <color theme="1"/>
        <rFont val="Calibri"/>
        <family val="2"/>
        <scheme val="minor"/>
      </rPr>
      <t xml:space="preserve"> (Sólo cuando se trata de CREACIÓN de un programa. Para el caso de APERTURA de un programa ya existente en la U.N., se debe obtener la recomendación del o los Comités Asesores de los programas curriculares que tengan planes de estudio con la misma denominación).</t>
    </r>
  </si>
  <si>
    <t>10.2. AVAL Y RECOMENDACIÓN DEL CONSEJO DE FACULTAD.</t>
  </si>
  <si>
    <t>10.3. PROPUESTA DE ACUERDO DE CONSEJO DE FACULTAD.</t>
  </si>
  <si>
    <r>
      <rPr>
        <b/>
        <sz val="11"/>
        <color theme="1"/>
        <rFont val="Calibri"/>
        <family val="2"/>
        <scheme val="minor"/>
      </rPr>
      <t>10.4. AVAL DE LA OFICINA DE PLANEACIÓN DE LA SEDE CON EL ANÁLISIS DE VIABILIDAD FINANCIERA Y DE MANEJO DE LOS RECURSOS</t>
    </r>
    <r>
      <rPr>
        <sz val="11"/>
        <color theme="1"/>
        <rFont val="Calibri"/>
        <family val="2"/>
        <scheme val="minor"/>
      </rPr>
      <t xml:space="preserve"> (Con base en el presupuesto y la información presentada por el Consejo de Facultad). </t>
    </r>
  </si>
  <si>
    <r>
      <rPr>
        <b/>
        <sz val="11"/>
        <color theme="1"/>
        <rFont val="Calibri"/>
        <family val="2"/>
        <scheme val="minor"/>
      </rPr>
      <t xml:space="preserve">10.1. DESCRIPCIÓN DETALLADA DE RECURSOS Y PRESUPUESTO PARA FUNCIONAMIENTO DEL PROGRAMA: </t>
    </r>
    <r>
      <rPr>
        <sz val="11"/>
        <color theme="1"/>
        <rFont val="Calibri"/>
        <family val="2"/>
        <scheme val="minor"/>
      </rPr>
      <t>El Consejo de Facultad debe cuantificar los recursos docentes, administrativos, de infraestructura, técnicos y tecnológicos que requiere para el funcionamiento del nuevo programa. Esta información sirve de insumo a la Oficina de Planeación de la sede para realizar el análisis de la viabilidad financiera y del manejo de los recursos.</t>
    </r>
  </si>
  <si>
    <t>10. ANEXOS QUE ACOMPAÑAN ESTA SOLICITUD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</si>
</sst>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0033CC"/>
      <name val="Calibri"/>
      <family val="2"/>
      <scheme val="minor"/>
    </font>
    <font>
      <b/>
      <i/>
      <sz val="9"/>
      <color rgb="FF0033CC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Tahoma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Arial"/>
      <family val="2"/>
    </font>
    <font>
      <b/>
      <i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6" xfId="0" applyFont="1" applyFill="1" applyBorder="1" applyAlignment="1" applyProtection="1">
      <protection locked="0"/>
    </xf>
    <xf numFmtId="0" fontId="1" fillId="4" borderId="24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6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8" fillId="2" borderId="14" xfId="0" applyFont="1" applyFill="1" applyBorder="1" applyAlignment="1" applyProtection="1">
      <alignment horizontal="left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left" vertical="center" wrapText="1"/>
    </xf>
    <xf numFmtId="0" fontId="0" fillId="0" borderId="13" xfId="0" applyFont="1" applyFill="1" applyBorder="1" applyAlignment="1" applyProtection="1">
      <alignment horizontal="left"/>
      <protection locked="0"/>
    </xf>
    <xf numFmtId="0" fontId="0" fillId="0" borderId="14" xfId="0" applyFont="1" applyFill="1" applyBorder="1" applyAlignment="1" applyProtection="1">
      <alignment horizontal="left"/>
      <protection locked="0"/>
    </xf>
    <xf numFmtId="0" fontId="14" fillId="0" borderId="14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left"/>
      <protection locked="0"/>
    </xf>
    <xf numFmtId="0" fontId="8" fillId="2" borderId="13" xfId="0" applyFont="1" applyFill="1" applyBorder="1" applyAlignment="1" applyProtection="1">
      <alignment horizontal="left" vertical="center" wrapText="1"/>
    </xf>
    <xf numFmtId="0" fontId="1" fillId="3" borderId="16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/>
    <xf numFmtId="0" fontId="8" fillId="3" borderId="4" xfId="0" applyFont="1" applyFill="1" applyBorder="1" applyAlignment="1" applyProtection="1">
      <alignment vertical="center" wrapText="1"/>
    </xf>
    <xf numFmtId="0" fontId="8" fillId="3" borderId="35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top"/>
    </xf>
    <xf numFmtId="0" fontId="6" fillId="0" borderId="6" xfId="0" applyFont="1" applyFill="1" applyBorder="1" applyAlignment="1" applyProtection="1">
      <alignment vertical="top"/>
    </xf>
    <xf numFmtId="0" fontId="6" fillId="0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3" borderId="35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top" wrapText="1"/>
    </xf>
    <xf numFmtId="0" fontId="8" fillId="2" borderId="14" xfId="0" applyFont="1" applyFill="1" applyBorder="1" applyAlignment="1" applyProtection="1">
      <alignment horizontal="left" vertical="top" wrapText="1"/>
    </xf>
    <xf numFmtId="0" fontId="8" fillId="2" borderId="15" xfId="0" applyFont="1" applyFill="1" applyBorder="1" applyAlignment="1" applyProtection="1">
      <alignment horizontal="left" vertical="top" wrapText="1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left" vertical="center" wrapText="1"/>
      <protection locked="0"/>
    </xf>
    <xf numFmtId="0" fontId="0" fillId="0" borderId="28" xfId="0" applyFill="1" applyBorder="1" applyAlignment="1" applyProtection="1">
      <alignment horizontal="left" vertical="center" wrapText="1"/>
      <protection locked="0"/>
    </xf>
    <xf numFmtId="0" fontId="0" fillId="0" borderId="37" xfId="0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24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24" xfId="0" applyFont="1" applyFill="1" applyBorder="1" applyAlignment="1" applyProtection="1">
      <alignment horizontal="left" vertical="center" wrapText="1"/>
    </xf>
    <xf numFmtId="0" fontId="8" fillId="3" borderId="33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8" fillId="3" borderId="32" xfId="0" applyFont="1" applyFill="1" applyBorder="1" applyAlignment="1" applyProtection="1">
      <alignment horizontal="left" vertical="center"/>
    </xf>
    <xf numFmtId="0" fontId="8" fillId="3" borderId="29" xfId="0" applyFont="1" applyFill="1" applyBorder="1" applyAlignment="1" applyProtection="1">
      <alignment horizontal="left" vertical="center"/>
    </xf>
    <xf numFmtId="0" fontId="8" fillId="3" borderId="30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top"/>
    </xf>
    <xf numFmtId="0" fontId="6" fillId="0" borderId="11" xfId="0" applyFont="1" applyFill="1" applyBorder="1" applyAlignment="1" applyProtection="1">
      <alignment horizontal="left" vertical="top"/>
    </xf>
    <xf numFmtId="0" fontId="6" fillId="0" borderId="12" xfId="0" applyFont="1" applyFill="1" applyBorder="1" applyAlignment="1" applyProtection="1">
      <alignment horizontal="left" vertical="top"/>
    </xf>
    <xf numFmtId="0" fontId="6" fillId="0" borderId="5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horizontal="left" vertical="top"/>
    </xf>
    <xf numFmtId="0" fontId="6" fillId="0" borderId="13" xfId="0" applyFont="1" applyFill="1" applyBorder="1" applyAlignment="1" applyProtection="1">
      <alignment horizontal="left" vertical="top"/>
    </xf>
    <xf numFmtId="0" fontId="6" fillId="0" borderId="14" xfId="0" applyFont="1" applyFill="1" applyBorder="1" applyAlignment="1" applyProtection="1">
      <alignment horizontal="left" vertical="top"/>
    </xf>
    <xf numFmtId="0" fontId="6" fillId="0" borderId="15" xfId="0" applyFont="1" applyFill="1" applyBorder="1" applyAlignment="1" applyProtection="1">
      <alignment horizontal="left" vertical="top"/>
    </xf>
    <xf numFmtId="0" fontId="8" fillId="3" borderId="34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35" xfId="0" applyFont="1" applyFill="1" applyBorder="1" applyAlignment="1" applyProtection="1">
      <alignment horizontal="left" vertical="center"/>
    </xf>
    <xf numFmtId="0" fontId="8" fillId="3" borderId="32" xfId="0" applyFont="1" applyFill="1" applyBorder="1" applyAlignment="1" applyProtection="1">
      <alignment horizontal="left" vertical="center" wrapText="1"/>
    </xf>
    <xf numFmtId="0" fontId="8" fillId="3" borderId="29" xfId="0" applyFont="1" applyFill="1" applyBorder="1" applyAlignment="1" applyProtection="1">
      <alignment horizontal="left" vertical="center" wrapText="1"/>
    </xf>
    <xf numFmtId="0" fontId="8" fillId="3" borderId="30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2" fillId="3" borderId="36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left" vertical="center" wrapText="1"/>
    </xf>
    <xf numFmtId="0" fontId="15" fillId="0" borderId="7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left" vertical="center" wrapText="1"/>
    </xf>
    <xf numFmtId="0" fontId="1" fillId="0" borderId="22" xfId="0" applyFont="1" applyFill="1" applyBorder="1" applyAlignment="1" applyProtection="1">
      <alignment horizontal="left" vertical="center" wrapText="1"/>
    </xf>
    <xf numFmtId="0" fontId="1" fillId="0" borderId="26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/>
    </xf>
    <xf numFmtId="0" fontId="8" fillId="3" borderId="24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right" vertical="center" wrapText="1"/>
      <protection locked="0"/>
    </xf>
    <xf numFmtId="0" fontId="1" fillId="2" borderId="24" xfId="0" applyFont="1" applyFill="1" applyBorder="1" applyAlignment="1" applyProtection="1">
      <alignment horizontal="right" vertical="center" wrapText="1"/>
      <protection locked="0"/>
    </xf>
    <xf numFmtId="0" fontId="1" fillId="2" borderId="3" xfId="0" applyFont="1" applyFill="1" applyBorder="1" applyAlignment="1" applyProtection="1">
      <alignment horizontal="right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31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8" fillId="2" borderId="27" xfId="0" applyFont="1" applyFill="1" applyBorder="1" applyAlignment="1" applyProtection="1">
      <alignment horizontal="left" vertical="top"/>
    </xf>
    <xf numFmtId="0" fontId="8" fillId="2" borderId="28" xfId="0" applyFont="1" applyFill="1" applyBorder="1" applyAlignment="1" applyProtection="1">
      <alignment horizontal="left" vertical="top"/>
    </xf>
    <xf numFmtId="0" fontId="8" fillId="2" borderId="37" xfId="0" applyFont="1" applyFill="1" applyBorder="1" applyAlignment="1" applyProtection="1">
      <alignment horizontal="left" vertical="top"/>
    </xf>
    <xf numFmtId="0" fontId="8" fillId="2" borderId="5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8" fillId="2" borderId="6" xfId="0" applyFont="1" applyFill="1" applyBorder="1" applyAlignment="1" applyProtection="1">
      <alignment horizontal="left" vertical="top"/>
    </xf>
    <xf numFmtId="0" fontId="8" fillId="2" borderId="13" xfId="0" applyFont="1" applyFill="1" applyBorder="1" applyAlignment="1" applyProtection="1">
      <alignment horizontal="left" vertical="top"/>
    </xf>
    <xf numFmtId="0" fontId="8" fillId="2" borderId="14" xfId="0" applyFont="1" applyFill="1" applyBorder="1" applyAlignment="1" applyProtection="1">
      <alignment horizontal="left" vertical="top"/>
    </xf>
    <xf numFmtId="0" fontId="8" fillId="2" borderId="15" xfId="0" applyFont="1" applyFill="1" applyBorder="1" applyAlignment="1" applyProtection="1">
      <alignment horizontal="left" vertical="top"/>
    </xf>
    <xf numFmtId="0" fontId="7" fillId="0" borderId="38" xfId="0" applyFont="1" applyFill="1" applyBorder="1" applyAlignment="1" applyProtection="1">
      <alignment horizontal="right" vertical="center"/>
      <protection locked="0"/>
    </xf>
    <xf numFmtId="0" fontId="7" fillId="0" borderId="20" xfId="0" applyFont="1" applyFill="1" applyBorder="1" applyAlignment="1" applyProtection="1">
      <alignment horizontal="right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8" fillId="3" borderId="36" xfId="0" applyFont="1" applyFill="1" applyBorder="1" applyAlignment="1" applyProtection="1">
      <alignment horizontal="left" vertical="center"/>
    </xf>
    <xf numFmtId="0" fontId="8" fillId="3" borderId="16" xfId="0" applyFont="1" applyFill="1" applyBorder="1" applyAlignment="1" applyProtection="1">
      <alignment horizontal="left" vertical="center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top"/>
    </xf>
    <xf numFmtId="0" fontId="6" fillId="0" borderId="11" xfId="0" applyFont="1" applyFill="1" applyBorder="1" applyAlignment="1" applyProtection="1">
      <alignment horizontal="center" vertical="top"/>
    </xf>
    <xf numFmtId="0" fontId="6" fillId="0" borderId="12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6" xfId="0" applyFont="1" applyFill="1" applyBorder="1" applyAlignment="1" applyProtection="1">
      <alignment horizontal="center" vertical="top"/>
    </xf>
    <xf numFmtId="0" fontId="6" fillId="0" borderId="13" xfId="0" applyFont="1" applyFill="1" applyBorder="1" applyAlignment="1" applyProtection="1">
      <alignment horizontal="center" vertical="top"/>
    </xf>
    <xf numFmtId="0" fontId="6" fillId="0" borderId="14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center" vertical="top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2" borderId="34" xfId="0" applyFont="1" applyFill="1" applyBorder="1" applyAlignment="1" applyProtection="1">
      <alignment horizontal="center" vertical="center" wrapText="1"/>
    </xf>
    <xf numFmtId="0" fontId="8" fillId="2" borderId="35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3" borderId="3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wrapText="1"/>
    </xf>
    <xf numFmtId="0" fontId="7" fillId="0" borderId="3" xfId="0" applyFont="1" applyFill="1" applyBorder="1" applyAlignment="1" applyProtection="1">
      <alignment horizontal="left" wrapText="1"/>
    </xf>
    <xf numFmtId="0" fontId="7" fillId="0" borderId="24" xfId="0" applyFont="1" applyFill="1" applyBorder="1" applyAlignment="1" applyProtection="1">
      <alignment horizontal="left" wrapText="1"/>
    </xf>
    <xf numFmtId="0" fontId="8" fillId="3" borderId="38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dialogsheet" Target="dialog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dialog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dialogsheets/sheet1.xml><?xml version="1.0" encoding="utf-8"?>
<dialogsheet xmlns="http://schemas.openxmlformats.org/spreadsheetml/2006/main" xmlns:r="http://schemas.openxmlformats.org/officeDocument/2006/relationships">
  <sheetViews>
    <sheetView showRowColHeaders="0" showZeros="0" showOutlineSymbols="0" workbookViewId="0"/>
  </sheetViews>
  <sheetFormatPr baseColWidth="10" defaultColWidth="0.88671875" defaultRowHeight="4.8" customHeight="1"/>
  <sheetProtection sheet="1"/>
  <pageMargins left="0.7" right="0.7" top="0.75" bottom="0.75" header="0.3" footer="0.3"/>
  <pageSetup paperSize="9" orientation="portrait" r:id="rId1"/>
  <legacyDrawing r:id="rId2"/>
</dialog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365759</xdr:colOff>
      <xdr:row>0</xdr:row>
      <xdr:rowOff>7620</xdr:rowOff>
    </xdr:from>
    <xdr:to>
      <xdr:col>9</xdr:col>
      <xdr:colOff>391340</xdr:colOff>
      <xdr:row>1</xdr:row>
      <xdr:rowOff>320040</xdr:rowOff>
    </xdr:to>
    <xdr:pic>
      <xdr:nvPicPr>
        <xdr:cNvPr id="3" name="Picture 9" descr="escudo%20cent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2319" y="7620"/>
          <a:ext cx="2174421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92D050"/>
  </sheetPr>
  <dimension ref="A1:S117"/>
  <sheetViews>
    <sheetView showGridLines="0" tabSelected="1" zoomScaleNormal="100" zoomScaleSheetLayoutView="70" workbookViewId="0">
      <selection activeCell="B16" sqref="B16:I16"/>
    </sheetView>
  </sheetViews>
  <sheetFormatPr baseColWidth="10" defaultColWidth="6.5546875" defaultRowHeight="14.4"/>
  <cols>
    <col min="1" max="2" width="8.33203125" style="40" customWidth="1"/>
    <col min="3" max="3" width="9" style="40" customWidth="1"/>
    <col min="4" max="4" width="9.109375" style="40" customWidth="1"/>
    <col min="5" max="5" width="8.33203125" style="40" customWidth="1"/>
    <col min="6" max="6" width="8.44140625" style="40" customWidth="1"/>
    <col min="7" max="7" width="7.5546875" style="40" customWidth="1"/>
    <col min="8" max="8" width="8" style="40" customWidth="1"/>
    <col min="9" max="9" width="7.33203125" style="40" customWidth="1"/>
    <col min="10" max="10" width="10.6640625" style="40" customWidth="1"/>
    <col min="11" max="11" width="7.5546875" style="40" customWidth="1"/>
    <col min="12" max="12" width="5.109375" style="40" customWidth="1"/>
    <col min="13" max="13" width="5.44140625" style="40" customWidth="1"/>
    <col min="14" max="14" width="6.6640625" style="40" customWidth="1"/>
    <col min="15" max="15" width="8.44140625" style="40" customWidth="1"/>
    <col min="16" max="16" width="8.5546875" style="40" customWidth="1"/>
    <col min="17" max="17" width="4.5546875" style="40" customWidth="1"/>
    <col min="18" max="233" width="4.6640625" style="40" customWidth="1"/>
    <col min="234" max="234" width="6.88671875" style="40" customWidth="1"/>
    <col min="235" max="235" width="4.6640625" style="40" customWidth="1"/>
    <col min="236" max="236" width="6.6640625" style="40" customWidth="1"/>
    <col min="237" max="237" width="6" style="40" customWidth="1"/>
    <col min="238" max="238" width="6.88671875" style="40" customWidth="1"/>
    <col min="239" max="239" width="10" style="40" customWidth="1"/>
    <col min="240" max="240" width="5" style="40" customWidth="1"/>
    <col min="241" max="241" width="7.88671875" style="40" customWidth="1"/>
    <col min="242" max="242" width="6.44140625" style="40" customWidth="1"/>
    <col min="243" max="243" width="8" style="40" customWidth="1"/>
    <col min="244" max="244" width="12.33203125" style="40" customWidth="1"/>
    <col min="245" max="245" width="10.6640625" style="40" customWidth="1"/>
    <col min="246" max="246" width="11" style="40" customWidth="1"/>
    <col min="247" max="247" width="10" style="40" customWidth="1"/>
    <col min="248" max="248" width="6.88671875" style="40" customWidth="1"/>
    <col min="249" max="249" width="6.6640625" style="40" customWidth="1"/>
    <col min="250" max="254" width="0" style="40" hidden="1" customWidth="1"/>
    <col min="255" max="255" width="9.109375" style="40" bestFit="1" customWidth="1"/>
    <col min="256" max="16384" width="6.5546875" style="40"/>
  </cols>
  <sheetData>
    <row r="1" spans="1:19" ht="34.200000000000003" customHeight="1"/>
    <row r="2" spans="1:19" ht="27.6" customHeight="1"/>
    <row r="3" spans="1:19" ht="12.6" customHeight="1">
      <c r="A3" s="218" t="s">
        <v>64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68"/>
      <c r="R3" s="68"/>
      <c r="S3" s="68"/>
    </row>
    <row r="4" spans="1:19" ht="12" customHeight="1">
      <c r="A4" s="218" t="s">
        <v>65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</row>
    <row r="5" spans="1:19" ht="17.399999999999999" customHeight="1" thickBot="1"/>
    <row r="6" spans="1:19" ht="21" customHeight="1" thickBot="1">
      <c r="A6" s="219" t="s">
        <v>66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1"/>
    </row>
    <row r="7" spans="1:19" ht="16.2" thickBot="1">
      <c r="A7" s="41"/>
      <c r="B7" s="42"/>
      <c r="C7" s="42"/>
      <c r="D7" s="42"/>
      <c r="E7" s="42"/>
      <c r="F7" s="42"/>
      <c r="G7" s="42"/>
      <c r="H7" s="42"/>
      <c r="I7" s="2"/>
      <c r="J7" s="2"/>
      <c r="K7" s="43"/>
      <c r="L7" s="3"/>
      <c r="M7" s="3"/>
      <c r="N7" s="3" t="s">
        <v>10</v>
      </c>
      <c r="O7" s="3" t="s">
        <v>7</v>
      </c>
      <c r="P7" s="3" t="s">
        <v>8</v>
      </c>
    </row>
    <row r="8" spans="1:19" ht="16.8" customHeight="1" thickBot="1">
      <c r="A8" s="188" t="s">
        <v>63</v>
      </c>
      <c r="B8" s="188"/>
      <c r="C8" s="188"/>
      <c r="D8" s="188"/>
      <c r="E8" s="188"/>
      <c r="F8" s="188"/>
      <c r="G8" s="188"/>
      <c r="H8" s="42"/>
      <c r="I8" s="2"/>
      <c r="J8" s="145" t="s">
        <v>40</v>
      </c>
      <c r="K8" s="146"/>
      <c r="L8" s="146"/>
      <c r="M8" s="147"/>
      <c r="N8" s="17"/>
      <c r="O8" s="14"/>
      <c r="P8" s="15"/>
    </row>
    <row r="9" spans="1:19" ht="16.2" thickBot="1">
      <c r="A9" s="42"/>
      <c r="B9" s="42"/>
      <c r="C9" s="42"/>
      <c r="D9" s="42"/>
      <c r="E9" s="66"/>
      <c r="F9" s="42"/>
      <c r="G9" s="42"/>
      <c r="H9" s="42"/>
      <c r="I9" s="2"/>
      <c r="L9" s="1"/>
      <c r="M9" s="1"/>
      <c r="N9" s="1"/>
      <c r="O9" s="1"/>
      <c r="P9" s="1"/>
    </row>
    <row r="10" spans="1:19" s="4" customFormat="1" ht="21" customHeight="1">
      <c r="A10" s="141" t="s">
        <v>0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3"/>
    </row>
    <row r="11" spans="1:19" s="5" customFormat="1" ht="21" customHeight="1">
      <c r="A11" s="11" t="s">
        <v>1</v>
      </c>
      <c r="B11" s="106" t="s">
        <v>59</v>
      </c>
      <c r="C11" s="107"/>
      <c r="D11" s="107"/>
      <c r="E11" s="107"/>
      <c r="F11" s="107"/>
      <c r="G11" s="107"/>
      <c r="H11" s="107"/>
      <c r="I11" s="108"/>
      <c r="J11" s="168" t="s">
        <v>26</v>
      </c>
      <c r="K11" s="169"/>
      <c r="L11" s="34"/>
      <c r="M11" s="168" t="s">
        <v>25</v>
      </c>
      <c r="N11" s="170"/>
      <c r="O11" s="169"/>
      <c r="P11" s="34"/>
    </row>
    <row r="12" spans="1:19" s="5" customFormat="1" ht="21" customHeight="1">
      <c r="A12" s="11" t="s">
        <v>3</v>
      </c>
      <c r="B12" s="106" t="s">
        <v>60</v>
      </c>
      <c r="C12" s="107"/>
      <c r="D12" s="107"/>
      <c r="E12" s="107"/>
      <c r="F12" s="107"/>
      <c r="G12" s="107"/>
      <c r="H12" s="107"/>
      <c r="I12" s="108"/>
      <c r="J12" s="151"/>
      <c r="K12" s="152"/>
      <c r="L12" s="152"/>
      <c r="M12" s="152"/>
      <c r="N12" s="152"/>
      <c r="O12" s="152"/>
      <c r="P12" s="153"/>
    </row>
    <row r="13" spans="1:19" s="5" customFormat="1" ht="21" customHeight="1">
      <c r="A13" s="11" t="s">
        <v>27</v>
      </c>
      <c r="B13" s="106" t="s">
        <v>62</v>
      </c>
      <c r="C13" s="107"/>
      <c r="D13" s="107"/>
      <c r="E13" s="107"/>
      <c r="F13" s="107"/>
      <c r="G13" s="107"/>
      <c r="H13" s="107"/>
      <c r="I13" s="108"/>
      <c r="J13" s="151"/>
      <c r="K13" s="152"/>
      <c r="L13" s="152"/>
      <c r="M13" s="152"/>
      <c r="N13" s="152"/>
      <c r="O13" s="152"/>
      <c r="P13" s="153"/>
    </row>
    <row r="14" spans="1:19" s="5" customFormat="1" ht="21" customHeight="1">
      <c r="A14" s="11" t="s">
        <v>4</v>
      </c>
      <c r="B14" s="106" t="s">
        <v>2</v>
      </c>
      <c r="C14" s="107"/>
      <c r="D14" s="107"/>
      <c r="E14" s="107"/>
      <c r="F14" s="107"/>
      <c r="G14" s="107"/>
      <c r="H14" s="107"/>
      <c r="I14" s="108"/>
      <c r="J14" s="151"/>
      <c r="K14" s="152"/>
      <c r="L14" s="152"/>
      <c r="M14" s="152"/>
      <c r="N14" s="152"/>
      <c r="O14" s="152"/>
      <c r="P14" s="153"/>
    </row>
    <row r="15" spans="1:19" s="5" customFormat="1" ht="21" customHeight="1">
      <c r="A15" s="11" t="s">
        <v>5</v>
      </c>
      <c r="B15" s="106" t="s">
        <v>28</v>
      </c>
      <c r="C15" s="107"/>
      <c r="D15" s="107"/>
      <c r="E15" s="107"/>
      <c r="F15" s="107"/>
      <c r="G15" s="107"/>
      <c r="H15" s="107"/>
      <c r="I15" s="108"/>
      <c r="J15" s="151"/>
      <c r="K15" s="152"/>
      <c r="L15" s="152"/>
      <c r="M15" s="152"/>
      <c r="N15" s="152"/>
      <c r="O15" s="152"/>
      <c r="P15" s="153"/>
    </row>
    <row r="16" spans="1:19" s="5" customFormat="1" ht="21" customHeight="1">
      <c r="A16" s="11" t="s">
        <v>6</v>
      </c>
      <c r="B16" s="106" t="s">
        <v>11</v>
      </c>
      <c r="C16" s="107"/>
      <c r="D16" s="107"/>
      <c r="E16" s="107"/>
      <c r="F16" s="107"/>
      <c r="G16" s="107"/>
      <c r="H16" s="107"/>
      <c r="I16" s="108"/>
      <c r="J16" s="184"/>
      <c r="K16" s="185"/>
      <c r="L16" s="185"/>
      <c r="M16" s="185"/>
      <c r="N16" s="185"/>
      <c r="O16" s="185"/>
      <c r="P16" s="186"/>
    </row>
    <row r="17" spans="1:16" s="5" customFormat="1" ht="21" customHeight="1" thickBot="1">
      <c r="A17" s="11" t="s">
        <v>22</v>
      </c>
      <c r="B17" s="155" t="s">
        <v>37</v>
      </c>
      <c r="C17" s="156"/>
      <c r="D17" s="156"/>
      <c r="E17" s="156"/>
      <c r="F17" s="156"/>
      <c r="G17" s="156"/>
      <c r="H17" s="156"/>
      <c r="I17" s="157"/>
      <c r="J17" s="158"/>
      <c r="K17" s="159"/>
      <c r="L17" s="159"/>
      <c r="M17" s="159"/>
      <c r="N17" s="159"/>
      <c r="O17" s="159"/>
      <c r="P17" s="160"/>
    </row>
    <row r="18" spans="1:16" s="4" customFormat="1" ht="12.6" customHeight="1" thickBot="1">
      <c r="A18" s="12"/>
      <c r="B18" s="13"/>
      <c r="C18" s="13"/>
      <c r="D18" s="13"/>
      <c r="E18" s="13"/>
      <c r="F18" s="13"/>
      <c r="G18" s="13"/>
      <c r="H18" s="13"/>
      <c r="I18" s="13"/>
      <c r="J18" s="12"/>
      <c r="K18" s="12"/>
      <c r="L18" s="12"/>
      <c r="M18" s="12"/>
      <c r="N18" s="12"/>
      <c r="O18" s="12"/>
      <c r="P18" s="12"/>
    </row>
    <row r="19" spans="1:16" s="10" customFormat="1" ht="21" customHeight="1">
      <c r="A19" s="126" t="s">
        <v>17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8"/>
    </row>
    <row r="20" spans="1:16" s="10" customFormat="1" ht="21" customHeight="1">
      <c r="A20" s="109" t="s">
        <v>15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1"/>
      <c r="M20" s="182" t="s">
        <v>16</v>
      </c>
      <c r="N20" s="111"/>
      <c r="O20" s="182" t="s">
        <v>21</v>
      </c>
      <c r="P20" s="183"/>
    </row>
    <row r="21" spans="1:16" s="10" customFormat="1" ht="21" customHeight="1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4"/>
      <c r="M21" s="125"/>
      <c r="N21" s="114"/>
      <c r="O21" s="125"/>
      <c r="P21" s="164"/>
    </row>
    <row r="22" spans="1:16" s="10" customFormat="1" ht="21" customHeight="1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4"/>
      <c r="M22" s="125"/>
      <c r="N22" s="114"/>
      <c r="O22" s="125"/>
      <c r="P22" s="164"/>
    </row>
    <row r="23" spans="1:16" s="10" customFormat="1" ht="21" customHeight="1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4"/>
      <c r="M23" s="125"/>
      <c r="N23" s="114"/>
      <c r="O23" s="125"/>
      <c r="P23" s="164"/>
    </row>
    <row r="24" spans="1:16" s="10" customFormat="1" ht="21" customHeight="1">
      <c r="A24" s="112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4"/>
      <c r="M24" s="125"/>
      <c r="N24" s="114"/>
      <c r="O24" s="125"/>
      <c r="P24" s="164"/>
    </row>
    <row r="25" spans="1:16" s="10" customFormat="1" ht="21" customHeight="1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4"/>
      <c r="M25" s="125"/>
      <c r="N25" s="114"/>
      <c r="O25" s="125"/>
      <c r="P25" s="164"/>
    </row>
    <row r="26" spans="1:16" s="10" customFormat="1" ht="21" customHeight="1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4"/>
      <c r="M26" s="125"/>
      <c r="N26" s="114"/>
      <c r="O26" s="125"/>
      <c r="P26" s="164"/>
    </row>
    <row r="27" spans="1:16" s="7" customFormat="1" ht="21" customHeight="1" thickBo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s="10" customFormat="1" ht="21" customHeight="1">
      <c r="A28" s="126" t="s">
        <v>71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8"/>
    </row>
    <row r="29" spans="1:16" s="4" customFormat="1" ht="14.25" customHeight="1">
      <c r="A29" s="176" t="s">
        <v>51</v>
      </c>
      <c r="B29" s="177"/>
      <c r="C29" s="177"/>
      <c r="D29" s="177"/>
      <c r="E29" s="177"/>
      <c r="F29" s="177"/>
      <c r="G29" s="177"/>
      <c r="H29" s="177"/>
      <c r="I29" s="177"/>
      <c r="J29" s="178"/>
      <c r="K29" s="120" t="s">
        <v>58</v>
      </c>
      <c r="L29" s="120"/>
      <c r="M29" s="171" t="s">
        <v>9</v>
      </c>
      <c r="N29" s="172"/>
      <c r="O29" s="172"/>
      <c r="P29" s="173"/>
    </row>
    <row r="30" spans="1:16" s="4" customFormat="1" ht="15" customHeight="1">
      <c r="A30" s="179"/>
      <c r="B30" s="180"/>
      <c r="C30" s="180"/>
      <c r="D30" s="180"/>
      <c r="E30" s="180"/>
      <c r="F30" s="180"/>
      <c r="G30" s="180"/>
      <c r="H30" s="180"/>
      <c r="I30" s="180"/>
      <c r="J30" s="181"/>
      <c r="K30" s="120"/>
      <c r="L30" s="120"/>
      <c r="M30" s="51" t="s">
        <v>10</v>
      </c>
      <c r="N30" s="161" t="s">
        <v>7</v>
      </c>
      <c r="O30" s="162"/>
      <c r="P30" s="52" t="s">
        <v>8</v>
      </c>
    </row>
    <row r="31" spans="1:16" s="4" customFormat="1" ht="13.8" customHeight="1">
      <c r="A31" s="18" t="s">
        <v>18</v>
      </c>
      <c r="B31" s="117" t="s">
        <v>24</v>
      </c>
      <c r="C31" s="118"/>
      <c r="D31" s="118"/>
      <c r="E31" s="118"/>
      <c r="F31" s="118"/>
      <c r="G31" s="118"/>
      <c r="H31" s="118"/>
      <c r="I31" s="118"/>
      <c r="J31" s="119"/>
      <c r="K31" s="121"/>
      <c r="L31" s="121"/>
      <c r="M31" s="16"/>
      <c r="N31" s="163"/>
      <c r="O31" s="163"/>
      <c r="P31" s="16"/>
    </row>
    <row r="32" spans="1:16" s="4" customFormat="1" ht="13.8" customHeight="1">
      <c r="A32" s="74" t="s">
        <v>19</v>
      </c>
      <c r="B32" s="121" t="s">
        <v>12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6"/>
      <c r="N32" s="163"/>
      <c r="O32" s="163"/>
      <c r="P32" s="16"/>
    </row>
    <row r="33" spans="1:17" s="4" customFormat="1" ht="13.8" customHeight="1">
      <c r="A33" s="74" t="s">
        <v>20</v>
      </c>
      <c r="B33" s="121" t="s">
        <v>13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6"/>
      <c r="N33" s="163"/>
      <c r="O33" s="163"/>
      <c r="P33" s="16"/>
    </row>
    <row r="34" spans="1:17" s="8" customFormat="1" ht="6.6" customHeight="1">
      <c r="A34" s="71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72"/>
      <c r="N34" s="73"/>
      <c r="O34" s="73"/>
      <c r="P34" s="72"/>
    </row>
    <row r="35" spans="1:17" s="4" customFormat="1" ht="13.8" customHeight="1">
      <c r="A35" s="74" t="s">
        <v>70</v>
      </c>
      <c r="B35" s="228" t="s">
        <v>67</v>
      </c>
      <c r="C35" s="229"/>
      <c r="D35" s="230"/>
      <c r="E35" s="233" t="s">
        <v>69</v>
      </c>
      <c r="F35" s="233"/>
      <c r="G35" s="233"/>
      <c r="H35" s="233"/>
      <c r="I35" s="233"/>
      <c r="J35" s="233" t="s">
        <v>68</v>
      </c>
      <c r="K35" s="233"/>
      <c r="L35" s="233"/>
      <c r="M35" s="233"/>
      <c r="N35" s="233"/>
      <c r="O35" s="233"/>
      <c r="P35" s="72"/>
      <c r="Q35" s="8"/>
    </row>
    <row r="36" spans="1:17" s="4" customFormat="1" ht="13.8" customHeight="1">
      <c r="A36" s="71"/>
      <c r="B36" s="21"/>
      <c r="C36" s="77"/>
      <c r="E36" s="117"/>
      <c r="F36" s="118"/>
      <c r="G36" s="118"/>
      <c r="H36" s="118"/>
      <c r="I36" s="119"/>
      <c r="J36" s="121"/>
      <c r="K36" s="121"/>
      <c r="L36" s="121"/>
      <c r="M36" s="121"/>
      <c r="N36" s="121"/>
      <c r="O36" s="121"/>
      <c r="P36" s="75"/>
    </row>
    <row r="37" spans="1:17" s="4" customFormat="1" ht="13.8" customHeight="1">
      <c r="A37" s="71"/>
      <c r="B37" s="78"/>
      <c r="C37" s="78"/>
      <c r="E37" s="117"/>
      <c r="F37" s="118"/>
      <c r="G37" s="118"/>
      <c r="H37" s="118"/>
      <c r="I37" s="119"/>
      <c r="J37" s="121"/>
      <c r="K37" s="121"/>
      <c r="L37" s="121"/>
      <c r="M37" s="121"/>
      <c r="N37" s="121"/>
      <c r="O37" s="121"/>
      <c r="P37" s="76"/>
    </row>
    <row r="38" spans="1:17" s="4" customFormat="1" ht="13.8" customHeight="1">
      <c r="A38" s="71"/>
      <c r="B38" s="78"/>
      <c r="C38" s="78"/>
      <c r="E38" s="117"/>
      <c r="F38" s="118"/>
      <c r="G38" s="118"/>
      <c r="H38" s="118"/>
      <c r="I38" s="119"/>
      <c r="J38" s="121"/>
      <c r="K38" s="121"/>
      <c r="L38" s="121"/>
      <c r="M38" s="121"/>
      <c r="N38" s="121"/>
      <c r="O38" s="121"/>
      <c r="P38" s="76"/>
    </row>
    <row r="39" spans="1:17" s="4" customFormat="1" ht="9" customHeight="1" thickBot="1"/>
    <row r="40" spans="1:17" s="10" customFormat="1" ht="21" customHeight="1" thickBot="1">
      <c r="A40" s="138" t="s">
        <v>29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</row>
    <row r="41" spans="1:17" s="38" customFormat="1" ht="21" customHeight="1">
      <c r="A41" s="189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1"/>
    </row>
    <row r="42" spans="1:17" s="38" customFormat="1" ht="21" customHeight="1">
      <c r="A42" s="192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4"/>
    </row>
    <row r="43" spans="1:17" s="38" customFormat="1" ht="21" customHeight="1">
      <c r="A43" s="192"/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4"/>
    </row>
    <row r="44" spans="1:17" s="38" customFormat="1" ht="21" customHeight="1">
      <c r="A44" s="192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4"/>
    </row>
    <row r="45" spans="1:17" s="38" customFormat="1" ht="21" customHeight="1">
      <c r="A45" s="192"/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4"/>
    </row>
    <row r="46" spans="1:17" s="38" customFormat="1" ht="21" customHeight="1">
      <c r="A46" s="192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4"/>
    </row>
    <row r="47" spans="1:17" s="38" customFormat="1" ht="21" customHeight="1">
      <c r="A47" s="192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4"/>
    </row>
    <row r="48" spans="1:17" s="38" customFormat="1" ht="21" customHeight="1">
      <c r="A48" s="192"/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4"/>
    </row>
    <row r="49" spans="1:16" s="38" customFormat="1" ht="21" customHeight="1">
      <c r="A49" s="192"/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4"/>
    </row>
    <row r="50" spans="1:16" s="38" customFormat="1" ht="21" customHeight="1">
      <c r="A50" s="192"/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4"/>
    </row>
    <row r="51" spans="1:16" s="38" customFormat="1" ht="21" customHeight="1">
      <c r="A51" s="192"/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4"/>
    </row>
    <row r="52" spans="1:16" s="38" customFormat="1" ht="21" customHeight="1">
      <c r="A52" s="192"/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4"/>
    </row>
    <row r="53" spans="1:16" s="38" customFormat="1" ht="21" customHeight="1">
      <c r="A53" s="192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4"/>
    </row>
    <row r="54" spans="1:16" s="38" customFormat="1" ht="21" customHeight="1">
      <c r="A54" s="192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</row>
    <row r="55" spans="1:16" s="38" customFormat="1" ht="21" customHeight="1">
      <c r="A55" s="192"/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4"/>
    </row>
    <row r="56" spans="1:16" s="38" customFormat="1" ht="21" customHeight="1">
      <c r="A56" s="192"/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4"/>
    </row>
    <row r="57" spans="1:16" s="38" customFormat="1" ht="21" customHeight="1">
      <c r="A57" s="192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4"/>
    </row>
    <row r="58" spans="1:16" s="38" customFormat="1" ht="21" customHeight="1">
      <c r="A58" s="192"/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4"/>
    </row>
    <row r="59" spans="1:16" s="37" customFormat="1" ht="21" customHeight="1" thickBot="1">
      <c r="A59" s="195"/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7"/>
    </row>
    <row r="60" spans="1:16" s="37" customFormat="1" ht="21" customHeight="1" thickBot="1">
      <c r="A60" s="126" t="s">
        <v>45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8"/>
    </row>
    <row r="61" spans="1:16" s="37" customFormat="1" ht="21" customHeight="1">
      <c r="A61" s="126" t="s">
        <v>46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8"/>
    </row>
    <row r="62" spans="1:16" s="37" customFormat="1" ht="21" customHeight="1">
      <c r="A62" s="129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1"/>
    </row>
    <row r="63" spans="1:16" s="37" customFormat="1" ht="21" customHeight="1">
      <c r="A63" s="132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4"/>
    </row>
    <row r="64" spans="1:16" s="37" customFormat="1" ht="21" customHeight="1">
      <c r="A64" s="132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4"/>
    </row>
    <row r="65" spans="1:16" s="37" customFormat="1" ht="21" customHeight="1">
      <c r="A65" s="132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4"/>
    </row>
    <row r="66" spans="1:16" s="37" customFormat="1" ht="21" customHeight="1" thickBot="1">
      <c r="A66" s="135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7"/>
    </row>
    <row r="67" spans="1:16" s="37" customFormat="1" ht="21" customHeight="1">
      <c r="A67" s="126" t="s">
        <v>57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8"/>
    </row>
    <row r="68" spans="1:16" s="37" customFormat="1" ht="21" customHeight="1">
      <c r="A68" s="205"/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7"/>
    </row>
    <row r="69" spans="1:16" s="21" customFormat="1" ht="21" customHeight="1">
      <c r="A69" s="208"/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10"/>
    </row>
    <row r="70" spans="1:16" s="21" customFormat="1" ht="21" customHeight="1">
      <c r="A70" s="208"/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10"/>
    </row>
    <row r="71" spans="1:16" s="21" customFormat="1" ht="21" customHeight="1">
      <c r="A71" s="208"/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10"/>
    </row>
    <row r="72" spans="1:16" s="4" customFormat="1" ht="36.6" customHeight="1" thickBot="1">
      <c r="A72" s="211"/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3"/>
    </row>
    <row r="73" spans="1:16" s="4" customFormat="1" ht="7.8" customHeight="1" thickBot="1">
      <c r="A73" s="81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80"/>
    </row>
    <row r="74" spans="1:16" s="4" customFormat="1" ht="21" customHeight="1" thickBot="1">
      <c r="A74" s="86" t="s">
        <v>47</v>
      </c>
      <c r="B74" s="87"/>
      <c r="C74" s="87"/>
      <c r="D74" s="87"/>
      <c r="E74" s="87"/>
      <c r="F74" s="87"/>
      <c r="G74" s="87"/>
      <c r="H74" s="87"/>
      <c r="I74" s="87"/>
      <c r="J74" s="231" t="s">
        <v>72</v>
      </c>
      <c r="K74" s="232"/>
      <c r="L74" s="232"/>
      <c r="M74" s="232"/>
      <c r="N74" s="232"/>
      <c r="O74" s="69">
        <f>+M81+M88+M90</f>
        <v>0</v>
      </c>
      <c r="P74" s="70"/>
    </row>
    <row r="75" spans="1:16" s="4" customFormat="1" ht="14.4" customHeight="1">
      <c r="A75" s="174"/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75"/>
    </row>
    <row r="76" spans="1:16" s="4" customFormat="1" ht="14.4" customHeight="1">
      <c r="A76" s="53"/>
      <c r="B76" s="21"/>
      <c r="C76" s="115" t="s">
        <v>52</v>
      </c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9"/>
      <c r="P76" s="20"/>
    </row>
    <row r="77" spans="1:16" s="4" customFormat="1" ht="33" customHeight="1">
      <c r="A77" s="53"/>
      <c r="B77" s="21"/>
      <c r="C77" s="116" t="s">
        <v>61</v>
      </c>
      <c r="D77" s="116"/>
      <c r="E77" s="116"/>
      <c r="F77" s="116"/>
      <c r="G77" s="122" t="s">
        <v>31</v>
      </c>
      <c r="H77" s="123"/>
      <c r="I77" s="124"/>
      <c r="J77" s="122" t="s">
        <v>32</v>
      </c>
      <c r="K77" s="123"/>
      <c r="L77" s="124"/>
      <c r="M77" s="122" t="s">
        <v>14</v>
      </c>
      <c r="N77" s="124"/>
      <c r="O77" s="19"/>
      <c r="P77" s="20"/>
    </row>
    <row r="78" spans="1:16" s="4" customFormat="1" ht="18" customHeight="1">
      <c r="A78" s="53"/>
      <c r="B78" s="21"/>
      <c r="C78" s="117" t="s">
        <v>30</v>
      </c>
      <c r="D78" s="118"/>
      <c r="E78" s="118"/>
      <c r="F78" s="119"/>
      <c r="G78" s="225">
        <v>0</v>
      </c>
      <c r="H78" s="226"/>
      <c r="I78" s="227"/>
      <c r="J78" s="225">
        <v>0</v>
      </c>
      <c r="K78" s="226"/>
      <c r="L78" s="226"/>
      <c r="M78" s="187">
        <f>+G78+J78</f>
        <v>0</v>
      </c>
      <c r="N78" s="187"/>
      <c r="O78" s="19"/>
      <c r="P78" s="20"/>
    </row>
    <row r="79" spans="1:16" s="4" customFormat="1" ht="18" customHeight="1">
      <c r="A79" s="53"/>
      <c r="B79" s="21"/>
      <c r="C79" s="121"/>
      <c r="D79" s="121"/>
      <c r="E79" s="121"/>
      <c r="F79" s="121"/>
      <c r="G79" s="165">
        <v>0</v>
      </c>
      <c r="H79" s="166"/>
      <c r="I79" s="167"/>
      <c r="J79" s="165">
        <v>0</v>
      </c>
      <c r="K79" s="166"/>
      <c r="L79" s="166"/>
      <c r="M79" s="187">
        <f t="shared" ref="M79:M80" si="0">+G79+J79</f>
        <v>0</v>
      </c>
      <c r="N79" s="187"/>
      <c r="O79" s="19"/>
      <c r="P79" s="20"/>
    </row>
    <row r="80" spans="1:16" s="4" customFormat="1" ht="18" customHeight="1" thickBot="1">
      <c r="A80" s="53"/>
      <c r="B80" s="21"/>
      <c r="C80" s="121"/>
      <c r="D80" s="121"/>
      <c r="E80" s="121"/>
      <c r="F80" s="121"/>
      <c r="G80" s="165">
        <v>0</v>
      </c>
      <c r="H80" s="166"/>
      <c r="I80" s="167"/>
      <c r="J80" s="165">
        <v>0</v>
      </c>
      <c r="K80" s="166"/>
      <c r="L80" s="166"/>
      <c r="M80" s="187">
        <f t="shared" si="0"/>
        <v>0</v>
      </c>
      <c r="N80" s="187"/>
      <c r="O80" s="19"/>
      <c r="P80" s="20"/>
    </row>
    <row r="81" spans="1:16" s="4" customFormat="1" ht="18" customHeight="1" thickBot="1">
      <c r="A81" s="53"/>
      <c r="B81" s="21"/>
      <c r="C81" s="222"/>
      <c r="D81" s="222"/>
      <c r="E81" s="222"/>
      <c r="F81" s="222"/>
      <c r="G81" s="154"/>
      <c r="H81" s="154"/>
      <c r="I81" s="154"/>
      <c r="J81" s="154"/>
      <c r="K81" s="154"/>
      <c r="L81" s="154"/>
      <c r="M81" s="223">
        <f>SUM(M78:N80)</f>
        <v>0</v>
      </c>
      <c r="N81" s="224"/>
      <c r="O81" s="19"/>
      <c r="P81" s="20"/>
    </row>
    <row r="82" spans="1:16" s="4" customFormat="1" ht="10.8" customHeight="1">
      <c r="A82" s="53"/>
      <c r="B82" s="21"/>
      <c r="C82" s="22"/>
      <c r="D82" s="22"/>
      <c r="E82" s="22"/>
      <c r="F82" s="22"/>
      <c r="G82" s="23"/>
      <c r="H82" s="23"/>
      <c r="I82" s="23"/>
      <c r="J82" s="23"/>
      <c r="K82" s="23"/>
      <c r="L82" s="23"/>
      <c r="M82" s="23"/>
      <c r="N82" s="23"/>
      <c r="O82" s="19"/>
      <c r="P82" s="20"/>
    </row>
    <row r="83" spans="1:16" s="4" customFormat="1" ht="18" customHeight="1">
      <c r="A83" s="53"/>
      <c r="B83" s="21"/>
      <c r="C83" s="115" t="s">
        <v>53</v>
      </c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9"/>
      <c r="P83" s="20"/>
    </row>
    <row r="84" spans="1:16" s="4" customFormat="1" ht="36" customHeight="1">
      <c r="A84" s="53"/>
      <c r="B84" s="21"/>
      <c r="C84" s="116" t="s">
        <v>61</v>
      </c>
      <c r="D84" s="116"/>
      <c r="E84" s="116"/>
      <c r="F84" s="116"/>
      <c r="G84" s="122" t="s">
        <v>31</v>
      </c>
      <c r="H84" s="123"/>
      <c r="I84" s="124"/>
      <c r="J84" s="122" t="s">
        <v>32</v>
      </c>
      <c r="K84" s="123"/>
      <c r="L84" s="124"/>
      <c r="M84" s="122" t="s">
        <v>14</v>
      </c>
      <c r="N84" s="124"/>
      <c r="O84" s="19"/>
      <c r="P84" s="20"/>
    </row>
    <row r="85" spans="1:16" s="4" customFormat="1" ht="18" customHeight="1">
      <c r="A85" s="53"/>
      <c r="B85" s="21"/>
      <c r="C85" s="117" t="s">
        <v>30</v>
      </c>
      <c r="D85" s="118"/>
      <c r="E85" s="118"/>
      <c r="F85" s="119"/>
      <c r="G85" s="225">
        <v>0</v>
      </c>
      <c r="H85" s="226"/>
      <c r="I85" s="227"/>
      <c r="J85" s="225">
        <v>0</v>
      </c>
      <c r="K85" s="226"/>
      <c r="L85" s="226"/>
      <c r="M85" s="187">
        <f>+G85+J85</f>
        <v>0</v>
      </c>
      <c r="N85" s="187"/>
      <c r="O85" s="19"/>
      <c r="P85" s="20"/>
    </row>
    <row r="86" spans="1:16" s="4" customFormat="1" ht="18" customHeight="1">
      <c r="A86" s="53"/>
      <c r="B86" s="21"/>
      <c r="C86" s="121"/>
      <c r="D86" s="121"/>
      <c r="E86" s="121"/>
      <c r="F86" s="121"/>
      <c r="G86" s="165">
        <v>0</v>
      </c>
      <c r="H86" s="166"/>
      <c r="I86" s="167"/>
      <c r="J86" s="165">
        <v>0</v>
      </c>
      <c r="K86" s="166"/>
      <c r="L86" s="166"/>
      <c r="M86" s="187">
        <f t="shared" ref="M86:M87" si="1">+G86+J86</f>
        <v>0</v>
      </c>
      <c r="N86" s="187"/>
      <c r="O86" s="19"/>
      <c r="P86" s="20"/>
    </row>
    <row r="87" spans="1:16" s="8" customFormat="1" ht="21" customHeight="1" thickBot="1">
      <c r="A87" s="53"/>
      <c r="B87" s="21"/>
      <c r="C87" s="121"/>
      <c r="D87" s="121"/>
      <c r="E87" s="121"/>
      <c r="F87" s="121"/>
      <c r="G87" s="165">
        <v>0</v>
      </c>
      <c r="H87" s="166"/>
      <c r="I87" s="167"/>
      <c r="J87" s="165">
        <v>0</v>
      </c>
      <c r="K87" s="166"/>
      <c r="L87" s="166"/>
      <c r="M87" s="187">
        <f t="shared" si="1"/>
        <v>0</v>
      </c>
      <c r="N87" s="187"/>
      <c r="O87" s="19"/>
      <c r="P87" s="20"/>
    </row>
    <row r="88" spans="1:16" s="21" customFormat="1" ht="19.2" customHeight="1" thickBot="1">
      <c r="A88" s="53"/>
      <c r="C88" s="222"/>
      <c r="D88" s="222"/>
      <c r="E88" s="222"/>
      <c r="F88" s="222"/>
      <c r="G88" s="154"/>
      <c r="H88" s="154"/>
      <c r="I88" s="154"/>
      <c r="J88" s="154"/>
      <c r="K88" s="154"/>
      <c r="L88" s="154"/>
      <c r="M88" s="223">
        <f>SUM(M85:N87)</f>
        <v>0</v>
      </c>
      <c r="N88" s="224"/>
      <c r="O88" s="19"/>
      <c r="P88" s="20"/>
    </row>
    <row r="89" spans="1:16" s="21" customFormat="1" ht="11.4" customHeight="1" thickBot="1">
      <c r="A89" s="53"/>
      <c r="C89" s="22"/>
      <c r="D89" s="22"/>
      <c r="E89" s="22"/>
      <c r="F89" s="22"/>
      <c r="G89" s="23"/>
      <c r="H89" s="23"/>
      <c r="I89" s="23"/>
      <c r="J89" s="23"/>
      <c r="K89" s="23"/>
      <c r="L89" s="23"/>
      <c r="M89" s="23"/>
      <c r="N89" s="23"/>
      <c r="O89" s="19"/>
      <c r="P89" s="20"/>
    </row>
    <row r="90" spans="1:16" s="21" customFormat="1" ht="20.399999999999999" customHeight="1" thickBot="1">
      <c r="A90" s="53"/>
      <c r="C90" s="214" t="s">
        <v>54</v>
      </c>
      <c r="D90" s="215"/>
      <c r="E90" s="215"/>
      <c r="F90" s="215"/>
      <c r="G90" s="215"/>
      <c r="H90" s="215"/>
      <c r="I90" s="215"/>
      <c r="J90" s="215"/>
      <c r="K90" s="215"/>
      <c r="L90" s="215"/>
      <c r="M90" s="216">
        <v>0</v>
      </c>
      <c r="N90" s="217"/>
      <c r="O90" s="19"/>
      <c r="P90" s="20"/>
    </row>
    <row r="91" spans="1:16" s="21" customFormat="1" ht="7.2" customHeight="1" thickBot="1">
      <c r="A91" s="54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7"/>
      <c r="N91" s="57"/>
      <c r="O91" s="56"/>
      <c r="P91" s="58"/>
    </row>
    <row r="92" spans="1:16" s="21" customFormat="1" ht="8.4" customHeight="1" thickBot="1">
      <c r="C92" s="22"/>
      <c r="D92" s="22"/>
      <c r="E92" s="22"/>
      <c r="F92" s="22"/>
      <c r="G92" s="23"/>
      <c r="H92" s="23"/>
      <c r="I92" s="23"/>
      <c r="J92" s="23"/>
      <c r="K92" s="23"/>
      <c r="L92" s="23"/>
      <c r="M92" s="23"/>
      <c r="N92" s="23"/>
      <c r="O92" s="19"/>
      <c r="P92" s="19"/>
    </row>
    <row r="93" spans="1:16" s="21" customFormat="1" ht="21" customHeight="1">
      <c r="A93" s="141" t="s">
        <v>50</v>
      </c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3"/>
    </row>
    <row r="94" spans="1:16" s="21" customFormat="1">
      <c r="A94" s="24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6"/>
    </row>
    <row r="95" spans="1:16" s="21" customFormat="1">
      <c r="A95" s="24"/>
      <c r="B95" s="25"/>
      <c r="C95" s="148" t="s">
        <v>41</v>
      </c>
      <c r="D95" s="148"/>
      <c r="E95" s="148"/>
      <c r="F95" s="148"/>
      <c r="G95" s="148"/>
      <c r="H95" s="148"/>
      <c r="I95" s="148"/>
      <c r="J95" s="148"/>
      <c r="K95" s="148"/>
      <c r="L95" s="148"/>
      <c r="M95" s="44" t="s">
        <v>33</v>
      </c>
      <c r="N95" s="44" t="s">
        <v>34</v>
      </c>
      <c r="O95" s="25"/>
      <c r="P95" s="26"/>
    </row>
    <row r="96" spans="1:16" s="21" customFormat="1" ht="27.6" customHeight="1">
      <c r="A96" s="24"/>
      <c r="B96" s="25"/>
      <c r="C96" s="149" t="s">
        <v>35</v>
      </c>
      <c r="D96" s="149"/>
      <c r="E96" s="149"/>
      <c r="F96" s="149"/>
      <c r="G96" s="149"/>
      <c r="H96" s="149"/>
      <c r="I96" s="149"/>
      <c r="J96" s="149"/>
      <c r="K96" s="149"/>
      <c r="L96" s="149"/>
      <c r="M96" s="45"/>
      <c r="N96" s="45"/>
      <c r="O96" s="25"/>
      <c r="P96" s="26"/>
    </row>
    <row r="97" spans="1:16" s="21" customFormat="1" ht="26.4" customHeight="1">
      <c r="A97" s="27"/>
      <c r="B97" s="28"/>
      <c r="C97" s="149" t="s">
        <v>55</v>
      </c>
      <c r="D97" s="150"/>
      <c r="E97" s="150"/>
      <c r="F97" s="150"/>
      <c r="G97" s="150"/>
      <c r="H97" s="150"/>
      <c r="I97" s="150"/>
      <c r="J97" s="150"/>
      <c r="K97" s="150"/>
      <c r="L97" s="150"/>
      <c r="M97" s="45"/>
      <c r="N97" s="45"/>
      <c r="O97" s="29"/>
      <c r="P97" s="30"/>
    </row>
    <row r="98" spans="1:16" s="21" customFormat="1" ht="21" customHeight="1">
      <c r="A98" s="31"/>
      <c r="B98" s="32"/>
      <c r="C98" s="149" t="s">
        <v>36</v>
      </c>
      <c r="D98" s="149"/>
      <c r="E98" s="149"/>
      <c r="F98" s="149"/>
      <c r="G98" s="149"/>
      <c r="H98" s="149"/>
      <c r="I98" s="149"/>
      <c r="J98" s="149"/>
      <c r="K98" s="149"/>
      <c r="L98" s="149"/>
      <c r="M98" s="45"/>
      <c r="N98" s="45"/>
      <c r="O98" s="32"/>
      <c r="P98" s="33"/>
    </row>
    <row r="99" spans="1:16" s="21" customFormat="1" ht="18" customHeight="1">
      <c r="A99" s="46"/>
      <c r="B99" s="47"/>
      <c r="C99" s="149" t="s">
        <v>56</v>
      </c>
      <c r="D99" s="149"/>
      <c r="E99" s="149"/>
      <c r="F99" s="149"/>
      <c r="G99" s="149"/>
      <c r="H99" s="149"/>
      <c r="I99" s="149"/>
      <c r="J99" s="149"/>
      <c r="K99" s="149"/>
      <c r="L99" s="149"/>
      <c r="M99" s="45"/>
      <c r="N99" s="45"/>
      <c r="O99" s="47"/>
      <c r="P99" s="48"/>
    </row>
    <row r="100" spans="1:16" s="21" customFormat="1" ht="7.8" customHeight="1">
      <c r="A100" s="46"/>
      <c r="B100" s="47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50"/>
      <c r="N100" s="50"/>
      <c r="O100" s="47"/>
      <c r="P100" s="48"/>
    </row>
    <row r="101" spans="1:16" s="21" customFormat="1">
      <c r="A101" s="46"/>
      <c r="B101" s="47"/>
      <c r="C101" s="102" t="s">
        <v>42</v>
      </c>
      <c r="D101" s="102"/>
      <c r="E101" s="102"/>
      <c r="F101" s="103"/>
      <c r="G101" s="39"/>
      <c r="H101" s="104" t="s">
        <v>38</v>
      </c>
      <c r="I101" s="105"/>
      <c r="J101" s="106"/>
      <c r="K101" s="107"/>
      <c r="L101" s="107"/>
      <c r="M101" s="107"/>
      <c r="N101" s="108"/>
      <c r="O101" s="47"/>
      <c r="P101" s="48"/>
    </row>
    <row r="102" spans="1:16" s="21" customFormat="1" ht="7.8" customHeight="1" thickBot="1">
      <c r="A102" s="59"/>
      <c r="B102" s="60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2"/>
      <c r="N102" s="62"/>
      <c r="O102" s="60"/>
      <c r="P102" s="63"/>
    </row>
    <row r="103" spans="1:16" s="21" customFormat="1" ht="6.6" customHeight="1" thickBo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</row>
    <row r="104" spans="1:16" s="21" customFormat="1" ht="21" customHeight="1">
      <c r="A104" s="141" t="s">
        <v>48</v>
      </c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3"/>
    </row>
    <row r="105" spans="1:16" s="21" customFormat="1" ht="8.4" customHeight="1">
      <c r="A105" s="24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6"/>
    </row>
    <row r="106" spans="1:16" s="37" customFormat="1" ht="21" customHeight="1">
      <c r="A106" s="24"/>
      <c r="B106" s="25"/>
      <c r="C106" s="115" t="s">
        <v>39</v>
      </c>
      <c r="D106" s="115"/>
      <c r="E106" s="115"/>
      <c r="F106" s="115"/>
      <c r="G106" s="115"/>
      <c r="H106" s="115"/>
      <c r="I106" s="115"/>
      <c r="J106" s="144"/>
      <c r="K106" s="144"/>
      <c r="L106" s="144"/>
      <c r="M106" s="144"/>
      <c r="N106" s="144"/>
      <c r="O106" s="25"/>
      <c r="P106" s="26"/>
    </row>
    <row r="107" spans="1:16" s="37" customFormat="1" ht="9" customHeight="1" thickBot="1">
      <c r="A107" s="64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8"/>
    </row>
    <row r="108" spans="1:16" s="9" customFormat="1" ht="7.2" customHeight="1" thickBo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</row>
    <row r="109" spans="1:16" s="9" customFormat="1" ht="20.399999999999999" customHeight="1" thickBot="1">
      <c r="A109" s="201" t="s">
        <v>49</v>
      </c>
      <c r="B109" s="202"/>
      <c r="C109" s="202"/>
      <c r="D109" s="202"/>
      <c r="E109" s="198" t="s">
        <v>43</v>
      </c>
      <c r="F109" s="199"/>
      <c r="G109" s="65"/>
      <c r="H109" s="198" t="s">
        <v>44</v>
      </c>
      <c r="I109" s="199"/>
      <c r="J109" s="65"/>
      <c r="K109" s="200" t="s">
        <v>23</v>
      </c>
      <c r="L109" s="200"/>
      <c r="M109" s="200"/>
      <c r="N109" s="200"/>
      <c r="O109" s="203"/>
      <c r="P109" s="204"/>
    </row>
    <row r="110" spans="1:16" s="9" customFormat="1" ht="6.6" customHeight="1" thickBot="1">
      <c r="A110" s="83"/>
      <c r="B110" s="83"/>
      <c r="C110" s="83"/>
      <c r="D110" s="83"/>
      <c r="E110" s="84"/>
      <c r="F110" s="84"/>
      <c r="G110" s="72"/>
      <c r="H110" s="84"/>
      <c r="I110" s="84"/>
      <c r="J110" s="72"/>
      <c r="K110" s="85"/>
      <c r="L110" s="85"/>
      <c r="M110" s="85"/>
      <c r="N110" s="85"/>
      <c r="O110" s="82"/>
      <c r="P110" s="82"/>
    </row>
    <row r="111" spans="1:16" s="9" customFormat="1" ht="20.399999999999999" customHeight="1" thickBot="1">
      <c r="A111" s="86" t="s">
        <v>79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8"/>
    </row>
    <row r="112" spans="1:16" s="4" customFormat="1" ht="49.8" customHeight="1">
      <c r="A112" s="95" t="s">
        <v>78</v>
      </c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7"/>
    </row>
    <row r="113" spans="1:16" s="4" customFormat="1" ht="19.8" customHeight="1">
      <c r="A113" s="98" t="s">
        <v>75</v>
      </c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100"/>
    </row>
    <row r="114" spans="1:16" s="4" customFormat="1" ht="19.8" customHeight="1">
      <c r="A114" s="92" t="s">
        <v>76</v>
      </c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</row>
    <row r="115" spans="1:16" s="4" customFormat="1" ht="30.6" customHeight="1">
      <c r="A115" s="101" t="s">
        <v>77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100"/>
    </row>
    <row r="116" spans="1:16" ht="49.2" customHeight="1">
      <c r="A116" s="101" t="s">
        <v>74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100"/>
    </row>
    <row r="117" spans="1:16" ht="16.8" customHeight="1" thickBot="1">
      <c r="A117" s="89" t="s">
        <v>73</v>
      </c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1"/>
    </row>
  </sheetData>
  <sheetProtection insertRows="0"/>
  <protectedRanges>
    <protectedRange sqref="G109:J110 B97:B98 A109:B110 O97:P98 B108:P108 B103:P103 L97:L98 E109:E110 G117:J117 A117:B117 E117" name="Rango8"/>
    <protectedRange sqref="H12:P18" name="Rango4_1"/>
    <protectedRange sqref="K31:P34 P35" name="Rango6_1"/>
    <protectedRange sqref="M96:N102" name="Rango11_2"/>
  </protectedRanges>
  <mergeCells count="144">
    <mergeCell ref="A3:P3"/>
    <mergeCell ref="A4:P4"/>
    <mergeCell ref="A6:P6"/>
    <mergeCell ref="C88:F88"/>
    <mergeCell ref="G88:I88"/>
    <mergeCell ref="J88:L88"/>
    <mergeCell ref="M88:N88"/>
    <mergeCell ref="G78:I78"/>
    <mergeCell ref="G85:I85"/>
    <mergeCell ref="J85:L85"/>
    <mergeCell ref="M85:N85"/>
    <mergeCell ref="C79:F79"/>
    <mergeCell ref="C81:F81"/>
    <mergeCell ref="J78:L78"/>
    <mergeCell ref="J79:L79"/>
    <mergeCell ref="J81:L81"/>
    <mergeCell ref="M78:N78"/>
    <mergeCell ref="M79:N79"/>
    <mergeCell ref="M81:N81"/>
    <mergeCell ref="C80:F80"/>
    <mergeCell ref="G80:I80"/>
    <mergeCell ref="B35:D35"/>
    <mergeCell ref="A74:I74"/>
    <mergeCell ref="J74:N74"/>
    <mergeCell ref="A8:G8"/>
    <mergeCell ref="A41:P59"/>
    <mergeCell ref="H109:I109"/>
    <mergeCell ref="K109:N109"/>
    <mergeCell ref="E109:F109"/>
    <mergeCell ref="A109:D109"/>
    <mergeCell ref="O109:P109"/>
    <mergeCell ref="A68:P72"/>
    <mergeCell ref="C90:L90"/>
    <mergeCell ref="M90:N90"/>
    <mergeCell ref="C86:F86"/>
    <mergeCell ref="G86:I86"/>
    <mergeCell ref="J86:L86"/>
    <mergeCell ref="M86:N86"/>
    <mergeCell ref="C87:F87"/>
    <mergeCell ref="G87:I87"/>
    <mergeCell ref="J87:L87"/>
    <mergeCell ref="M87:N87"/>
    <mergeCell ref="A10:P10"/>
    <mergeCell ref="A61:P61"/>
    <mergeCell ref="B13:I13"/>
    <mergeCell ref="E35:I35"/>
    <mergeCell ref="J35:O35"/>
    <mergeCell ref="E36:I36"/>
    <mergeCell ref="J13:P13"/>
    <mergeCell ref="B12:I12"/>
    <mergeCell ref="B11:I11"/>
    <mergeCell ref="B14:I14"/>
    <mergeCell ref="O20:P20"/>
    <mergeCell ref="M21:N21"/>
    <mergeCell ref="A21:L21"/>
    <mergeCell ref="A24:L24"/>
    <mergeCell ref="J12:P12"/>
    <mergeCell ref="M20:N20"/>
    <mergeCell ref="J16:P16"/>
    <mergeCell ref="B16:I16"/>
    <mergeCell ref="A26:L26"/>
    <mergeCell ref="O25:P25"/>
    <mergeCell ref="O26:P26"/>
    <mergeCell ref="A75:P75"/>
    <mergeCell ref="A22:L22"/>
    <mergeCell ref="A23:L23"/>
    <mergeCell ref="M22:N22"/>
    <mergeCell ref="M23:N23"/>
    <mergeCell ref="O22:P22"/>
    <mergeCell ref="O23:P23"/>
    <mergeCell ref="N32:O32"/>
    <mergeCell ref="N33:O33"/>
    <mergeCell ref="M24:N24"/>
    <mergeCell ref="K32:L32"/>
    <mergeCell ref="K33:L33"/>
    <mergeCell ref="A29:J30"/>
    <mergeCell ref="B31:J31"/>
    <mergeCell ref="B32:J32"/>
    <mergeCell ref="E37:I37"/>
    <mergeCell ref="E38:I38"/>
    <mergeCell ref="J36:O36"/>
    <mergeCell ref="J37:O37"/>
    <mergeCell ref="J38:O38"/>
    <mergeCell ref="J8:M8"/>
    <mergeCell ref="C95:L95"/>
    <mergeCell ref="C96:L96"/>
    <mergeCell ref="C97:L97"/>
    <mergeCell ref="C98:L98"/>
    <mergeCell ref="C99:L99"/>
    <mergeCell ref="B15:I15"/>
    <mergeCell ref="J15:P15"/>
    <mergeCell ref="A93:P93"/>
    <mergeCell ref="G81:I81"/>
    <mergeCell ref="J77:L77"/>
    <mergeCell ref="M77:N77"/>
    <mergeCell ref="A28:P28"/>
    <mergeCell ref="B17:I17"/>
    <mergeCell ref="J17:P17"/>
    <mergeCell ref="J14:P14"/>
    <mergeCell ref="N30:O30"/>
    <mergeCell ref="N31:O31"/>
    <mergeCell ref="O21:P21"/>
    <mergeCell ref="O24:P24"/>
    <mergeCell ref="G79:I79"/>
    <mergeCell ref="J11:K11"/>
    <mergeCell ref="M11:O11"/>
    <mergeCell ref="A19:P19"/>
    <mergeCell ref="C84:F84"/>
    <mergeCell ref="G84:I84"/>
    <mergeCell ref="J84:L84"/>
    <mergeCell ref="M84:N84"/>
    <mergeCell ref="C85:F85"/>
    <mergeCell ref="M25:N25"/>
    <mergeCell ref="M26:N26"/>
    <mergeCell ref="A60:P60"/>
    <mergeCell ref="A62:P66"/>
    <mergeCell ref="A67:P67"/>
    <mergeCell ref="A40:P40"/>
    <mergeCell ref="B33:J33"/>
    <mergeCell ref="M29:P29"/>
    <mergeCell ref="J80:L80"/>
    <mergeCell ref="M80:N80"/>
    <mergeCell ref="A20:L20"/>
    <mergeCell ref="A25:L25"/>
    <mergeCell ref="C76:N76"/>
    <mergeCell ref="C77:F77"/>
    <mergeCell ref="C78:F78"/>
    <mergeCell ref="K29:L30"/>
    <mergeCell ref="K31:L31"/>
    <mergeCell ref="G77:I77"/>
    <mergeCell ref="C83:N83"/>
    <mergeCell ref="A111:P111"/>
    <mergeCell ref="A117:P117"/>
    <mergeCell ref="A114:P114"/>
    <mergeCell ref="A112:P112"/>
    <mergeCell ref="A113:P113"/>
    <mergeCell ref="A115:P115"/>
    <mergeCell ref="A116:P116"/>
    <mergeCell ref="C101:F101"/>
    <mergeCell ref="H101:I101"/>
    <mergeCell ref="J101:N101"/>
    <mergeCell ref="A104:P104"/>
    <mergeCell ref="C106:I106"/>
    <mergeCell ref="J106:N106"/>
  </mergeCells>
  <dataValidations count="4">
    <dataValidation type="list" allowBlank="1" showInputMessage="1" showErrorMessage="1" sqref="IM65101:IO65101 IF65110:IG65113">
      <formula1>#REF!</formula1>
    </dataValidation>
    <dataValidation type="list" showDropDown="1" showInputMessage="1" showErrorMessage="1" sqref="N31:O34">
      <formula1>$Q$31:$Q$38</formula1>
    </dataValidation>
    <dataValidation type="list" allowBlank="1" showInputMessage="1" showErrorMessage="1" sqref="M31">
      <formula1>$Q$31:$Q$38</formula1>
    </dataValidation>
    <dataValidation type="list" showDropDown="1" showInputMessage="1" showErrorMessage="1" sqref="O8">
      <formula1>"Enero,Febrero,Marzo,Abril,Mayo,Junio,Julio,Agosto,Septiembre,Octubre,Noviembre,Diciembre"</formula1>
    </dataValidation>
  </dataValidations>
  <pageMargins left="0.62992125984251968" right="0.23622047244094491" top="0.35433070866141736" bottom="0.23622047244094491" header="0.23622047244094491" footer="0.19685039370078741"/>
  <pageSetup scale="66" orientation="portrait" verticalDpi="1200" r:id="rId1"/>
  <headerFooter alignWithMargins="0">
    <oddFooter>&amp;C&amp;F - Página &amp;P</oddFooter>
  </headerFooter>
  <rowBreaks count="1" manualBreakCount="1">
    <brk id="59" max="1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Diálogos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Formato de solicitud</vt:lpstr>
      <vt:lpstr>Hoja2</vt:lpstr>
      <vt:lpstr>Hoja3</vt:lpstr>
      <vt:lpstr>Diálogo1</vt:lpstr>
      <vt:lpstr>'Formato de solicitud'!Área_de_impresión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user</cp:lastModifiedBy>
  <cp:lastPrinted>2013-05-29T14:17:36Z</cp:lastPrinted>
  <dcterms:created xsi:type="dcterms:W3CDTF">2011-01-17T06:26:44Z</dcterms:created>
  <dcterms:modified xsi:type="dcterms:W3CDTF">2013-05-29T14:17:51Z</dcterms:modified>
</cp:coreProperties>
</file>